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789a297c5643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" sheetId="1" r:id="R4cb70f4658624e55"/>
    <x:sheet xmlns:r="http://schemas.openxmlformats.org/officeDocument/2006/relationships" name="Klienci Demo" sheetId="2" r:id="Rdbb67914654442a2"/>
    <x:sheet xmlns:r="http://schemas.openxmlformats.org/officeDocument/2006/relationships" name="Zlecenia Demo" sheetId="3" r:id="Re776f36fd6b04353"/>
    <x:sheet xmlns:r="http://schemas.openxmlformats.org/officeDocument/2006/relationships" name="Wiadomosci Demo" sheetId="4" r:id="R607f81b4eaaa4a6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#,##0 &quot;zł&quot;"/>
    <x:numFmt numFmtId="201" formatCode="yyyy-mm-dd"/>
  </x:numFmts>
  <x:fonts count="11">
    <x:font>
      <x:sz val="11"/>
      <x:name val="Carlito"/>
    </x:font>
    <x:font>
      <x:sz val="10"/>
      <x:color rgb="FF171612"/>
      <x:name val="Arial"/>
    </x:font>
    <x:font>
      <x:b/>
      <x:sz val="24"/>
      <x:color rgb="FFE6D5B2"/>
      <x:name val="Arial"/>
    </x:font>
    <x:font>
      <x:sz val="9"/>
      <x:color rgb="FFC4BDB2"/>
      <x:name val="Arial"/>
    </x:font>
    <x:font>
      <x:b/>
      <x:sz val="8"/>
      <x:color rgb="FF6E6960"/>
      <x:name val="Arial"/>
    </x:font>
    <x:font>
      <x:b/>
      <x:sz val="7"/>
      <x:color rgb="FF6E6960"/>
      <x:name val="Arial"/>
    </x:font>
    <x:font>
      <x:b/>
      <x:sz val="22"/>
      <x:color rgb="FF171612"/>
      <x:name val="Arial"/>
    </x:font>
    <x:font>
      <x:b/>
      <x:sz val="9"/>
      <x:color rgb="FF171612"/>
      <x:name val="Arial"/>
    </x:font>
    <x:font>
      <x:b/>
      <x:sz val="10"/>
      <x:color rgb="FFE6D5B2"/>
      <x:name val="Arial"/>
    </x:font>
    <x:font>
      <x:i/>
      <x:sz val="10"/>
      <x:color rgb="FF6E6960"/>
      <x:name val="Arial"/>
    </x:font>
    <x:font>
      <x:b/>
      <x:sz val="10"/>
      <x:color rgb="FFFFFFFF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171612"/>
      </x:patternFill>
    </x:fill>
    <x:fill>
      <x:patternFill patternType="solid">
        <x:fgColor rgb="FFF8F4EB"/>
      </x:patternFill>
    </x:fill>
    <x:fill>
      <x:patternFill patternType="solid">
        <x:fgColor rgb="FFB79A60"/>
      </x:patternFill>
    </x:fill>
    <x:fill>
      <x:patternFill patternType="solid">
        <x:fgColor rgb="FFFFFFFF"/>
      </x:patternFill>
    </x:fill>
    <x:fill>
      <x:patternFill patternType="solid">
        <x:fgColor rgb="FF24211C"/>
      </x:patternFill>
    </x:fill>
    <x:fill>
      <x:patternFill patternType="solid">
        <x:fgColor rgb="FFEEE7DA"/>
      </x:patternFill>
    </x:fill>
  </x:fills>
  <x:borders count="24">
    <x:border/>
    <x:border>
      <x:left style="thin">
        <x:color rgb="FFD9D0BF"/>
      </x:left>
      <x:top style="thin">
        <x:color rgb="FFD9D0BF"/>
      </x:top>
    </x:border>
    <x:border>
      <x:right style="thin">
        <x:color rgb="FFD9D0BF"/>
      </x:right>
      <x:top style="thin">
        <x:color rgb="FFD9D0BF"/>
      </x:top>
    </x:border>
    <x:border>
      <x:left style="thin">
        <x:color rgb="FFD9D0BF"/>
      </x:left>
    </x:border>
    <x:border>
      <x:right style="thin">
        <x:color rgb="FFD9D0BF"/>
      </x:right>
    </x:border>
    <x:border>
      <x:left style="thin">
        <x:color rgb="FFD9D0BF"/>
      </x:left>
      <x:bottom style="thin">
        <x:color rgb="FFD9D0BF"/>
      </x:bottom>
    </x:border>
    <x:border>
      <x:right style="thin">
        <x:color rgb="FFD9D0BF"/>
      </x:right>
      <x:bottom style="thin">
        <x:color rgb="FFD9D0BF"/>
      </x:bottom>
    </x:border>
    <x:border>
      <x:left style="thin">
        <x:color rgb="FFD9D0BF"/>
      </x:left>
      <x:right style="thin">
        <x:color rgb="FFD9D0BF"/>
      </x:right>
      <x:bottom style="thin">
        <x:color rgb="FFD9D0BF"/>
      </x:bottom>
    </x:border>
    <x:border>
      <x:right style="thin">
        <x:color rgb="FFD9D0BF"/>
      </x:right>
      <x:top style="thin">
        <x:color rgb="FFD9D0BF"/>
      </x:top>
      <x:bottom style="thin">
        <x:color rgb="FFD9D0BF"/>
      </x:bottom>
    </x:border>
    <x:border>
      <x:left style="thin">
        <x:color rgb="FFD9D0BF"/>
      </x:left>
      <x:right style="thin">
        <x:color rgb="FFD9D0BF"/>
      </x:right>
      <x:top style="thin">
        <x:color rgb="FFD9D0BF"/>
      </x:top>
      <x:bottom style="thin">
        <x:color rgb="FFD9D0BF"/>
      </x:bottom>
    </x:border>
    <x:border>
      <x:left style="thin">
        <x:color rgb="FFD9D0BF"/>
      </x:left>
      <x:top style="thin">
        <x:color rgb="FFD9D0BF"/>
      </x:top>
      <x:bottom style="thin">
        <x:color rgb="FFD9D0BF"/>
      </x:bottom>
    </x:border>
    <x:border>
      <x:left style="thin">
        <x:color rgb="FFD9D0BF"/>
      </x:left>
      <x:right style="thin">
        <x:color rgb="FFD9D0BF"/>
      </x:right>
      <x:top style="thin">
        <x:color rgb="FFD9D0BF"/>
      </x:top>
    </x:border>
    <x:border>
      <x:bottom style="thin">
        <x:color rgb="FFD9D0BF"/>
      </x:bottom>
    </x:border>
    <x:border>
      <x:top style="thin">
        <x:color rgb="FFD9D0BF"/>
      </x:top>
      <x:bottom style="thin">
        <x:color rgb="FFD9D0BF"/>
      </x:bottom>
    </x:border>
    <x:border>
      <x:top style="thin">
        <x:color rgb="FFD9D0BF"/>
      </x:top>
    </x:border>
    <x:border>
      <x:right style="thin">
        <x:color rgb="FFE9E3D8"/>
      </x:right>
      <x:bottom style="thin">
        <x:color rgb="FFD9D0BF"/>
      </x:bottom>
    </x:border>
    <x:border>
      <x:left style="thin">
        <x:color rgb="FFE9E3D8"/>
      </x:left>
      <x:right style="thin">
        <x:color rgb="FFE9E3D8"/>
      </x:right>
      <x:bottom style="thin">
        <x:color rgb="FFD9D0BF"/>
      </x:bottom>
    </x:border>
    <x:border>
      <x:left style="thin">
        <x:color rgb="FFE9E3D8"/>
      </x:left>
      <x:bottom style="thin">
        <x:color rgb="FFD9D0BF"/>
      </x:bottom>
    </x:border>
    <x:border>
      <x:right style="thin">
        <x:color rgb="FFE9E3D8"/>
      </x:right>
      <x:top style="thin">
        <x:color rgb="FFD9D0BF"/>
      </x:top>
      <x:bottom style="thin">
        <x:color rgb="FFD9D0BF"/>
      </x:bottom>
    </x:border>
    <x:border>
      <x:left style="thin">
        <x:color rgb="FFE9E3D8"/>
      </x:left>
      <x:right style="thin">
        <x:color rgb="FFE9E3D8"/>
      </x:right>
      <x:top style="thin">
        <x:color rgb="FFD9D0BF"/>
      </x:top>
      <x:bottom style="thin">
        <x:color rgb="FFD9D0BF"/>
      </x:bottom>
    </x:border>
    <x:border>
      <x:left style="thin">
        <x:color rgb="FFE9E3D8"/>
      </x:left>
      <x:top style="thin">
        <x:color rgb="FFD9D0BF"/>
      </x:top>
      <x:bottom style="thin">
        <x:color rgb="FFD9D0BF"/>
      </x:bottom>
    </x:border>
    <x:border>
      <x:right style="thin">
        <x:color rgb="FFE9E3D8"/>
      </x:right>
      <x:top style="thin">
        <x:color rgb="FFD9D0BF"/>
      </x:top>
    </x:border>
    <x:border>
      <x:left style="thin">
        <x:color rgb="FFE9E3D8"/>
      </x:left>
      <x:right style="thin">
        <x:color rgb="FFE9E3D8"/>
      </x:right>
      <x:top style="thin">
        <x:color rgb="FFD9D0BF"/>
      </x:top>
    </x:border>
    <x:border>
      <x:left style="thin">
        <x:color rgb="FFE9E3D8"/>
      </x:left>
      <x:top style="thin">
        <x:color rgb="FFD9D0BF"/>
      </x:top>
    </x:border>
  </x:borders>
  <x:cellStyleXfs count="1">
    <x:xf numFmtId="0" fontId="0" fillId="0" borderId="0"/>
  </x:cellStyleXfs>
  <x:cellXfs count="78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vertical="center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vertical="center"/>
    </x:xf>
    <x:xf numFmtId="0" fontId="4" fillId="0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1" xfId="0" applyNumberFormat="1" applyFont="1" applyFill="1" applyBorder="1"/>
    <x:xf numFmtId="0" fontId="1" fillId="3" borderId="2" xfId="0" applyNumberFormat="1" applyFont="1" applyFill="1" applyBorder="1"/>
    <x:xf numFmtId="0" fontId="1" fillId="3" borderId="3" xfId="0" applyNumberFormat="1" applyFont="1" applyFill="1" applyBorder="1"/>
    <x:xf numFmtId="0" fontId="1" fillId="3" borderId="4" xfId="0" applyNumberFormat="1" applyFont="1" applyFill="1" applyBorder="1"/>
    <x:xf numFmtId="0" fontId="1" fillId="3" borderId="5" xfId="0" applyNumberFormat="1" applyFont="1" applyFill="1" applyBorder="1"/>
    <x:xf numFmtId="0" fontId="1" fillId="3" borderId="6" xfId="0" applyNumberFormat="1" applyFont="1" applyFill="1" applyBorder="1"/>
    <x:xf numFmtId="0" fontId="1" fillId="3" borderId="1" xfId="0" applyNumberFormat="1" applyFont="1" applyFill="1" applyBorder="1" applyAlignment="1">
      <x:alignment vertical="center"/>
    </x:xf>
    <x:xf numFmtId="0" fontId="1" fillId="3" borderId="2" xfId="0" applyNumberFormat="1" applyFont="1" applyFill="1" applyBorder="1" applyAlignment="1">
      <x:alignment vertical="center"/>
    </x:xf>
    <x:xf numFmtId="0" fontId="1" fillId="3" borderId="3" xfId="0" applyNumberFormat="1" applyFont="1" applyFill="1" applyBorder="1" applyAlignment="1">
      <x:alignment vertical="center"/>
    </x:xf>
    <x:xf numFmtId="0" fontId="1" fillId="3" borderId="4" xfId="0" applyNumberFormat="1" applyFont="1" applyFill="1" applyBorder="1" applyAlignment="1">
      <x:alignment vertical="center"/>
    </x:xf>
    <x:xf numFmtId="0" fontId="1" fillId="3" borderId="5" xfId="0" applyNumberFormat="1" applyFont="1" applyFill="1" applyBorder="1" applyAlignment="1">
      <x:alignment vertical="center"/>
    </x:xf>
    <x:xf numFmtId="0" fontId="1" fillId="3" borderId="6" xfId="0" applyNumberFormat="1" applyFont="1" applyFill="1" applyBorder="1" applyAlignment="1">
      <x:alignment vertical="center"/>
    </x:xf>
    <x:xf numFmtId="0" fontId="5" fillId="3" borderId="1" xfId="0" applyNumberFormat="1" applyFont="1" applyFill="1" applyBorder="1" applyAlignment="1">
      <x:alignment vertical="center"/>
    </x:xf>
    <x:xf numFmtId="0" fontId="5" fillId="3" borderId="2" xfId="0" applyNumberFormat="1" applyFont="1" applyFill="1" applyBorder="1" applyAlignment="1">
      <x:alignment vertical="center"/>
    </x:xf>
    <x:xf numFmtId="0" fontId="5" fillId="0" borderId="0" xfId="0" applyNumberFormat="1" applyFont="1" applyFill="1" applyBorder="1"/>
    <x:xf numFmtId="0" fontId="6" fillId="3" borderId="3" xfId="0" applyNumberFormat="1" applyFont="1" applyFill="1" applyBorder="1" applyAlignment="1">
      <x:alignment vertical="center"/>
    </x:xf>
    <x:xf numFmtId="0" fontId="6" fillId="3" borderId="4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/>
    <x:xf numFmtId="200" fontId="6" fillId="3" borderId="3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/>
    <x:xf numFmtId="0" fontId="7" fillId="4" borderId="0" xfId="0" applyNumberFormat="1" applyFont="1" applyFill="1" applyBorder="1"/>
    <x:xf numFmtId="0" fontId="7" fillId="4" borderId="0" xfId="0" applyNumberFormat="1" applyFont="1" applyFill="1" applyBorder="1" applyAlignment="1">
      <x:alignment vertical="center"/>
    </x:xf>
    <x:xf numFmtId="0" fontId="1" fillId="5" borderId="0" xfId="0" applyNumberFormat="1" applyFont="1" applyFill="1" applyBorder="1"/>
    <x:xf numFmtId="0" fontId="1" fillId="5" borderId="6" xfId="0" applyNumberFormat="1" applyFont="1" applyFill="1" applyBorder="1"/>
    <x:xf numFmtId="0" fontId="1" fillId="5" borderId="7" xfId="0" applyNumberFormat="1" applyFont="1" applyFill="1" applyBorder="1"/>
    <x:xf numFmtId="0" fontId="1" fillId="5" borderId="5" xfId="0" applyNumberFormat="1" applyFont="1" applyFill="1" applyBorder="1"/>
    <x:xf numFmtId="0" fontId="1" fillId="5" borderId="8" xfId="0" applyNumberFormat="1" applyFont="1" applyFill="1" applyBorder="1"/>
    <x:xf numFmtId="0" fontId="1" fillId="5" borderId="9" xfId="0" applyNumberFormat="1" applyFont="1" applyFill="1" applyBorder="1"/>
    <x:xf numFmtId="0" fontId="1" fillId="5" borderId="10" xfId="0" applyNumberFormat="1" applyFont="1" applyFill="1" applyBorder="1"/>
    <x:xf numFmtId="0" fontId="1" fillId="5" borderId="2" xfId="0" applyNumberFormat="1" applyFont="1" applyFill="1" applyBorder="1"/>
    <x:xf numFmtId="0" fontId="1" fillId="5" borderId="11" xfId="0" applyNumberFormat="1" applyFont="1" applyFill="1" applyBorder="1"/>
    <x:xf numFmtId="0" fontId="1" fillId="5" borderId="1" xfId="0" applyNumberFormat="1" applyFont="1" applyFill="1" applyBorder="1"/>
    <x:xf numFmtId="0" fontId="1" fillId="6" borderId="6" xfId="0" applyNumberFormat="1" applyFont="1" applyFill="1" applyBorder="1"/>
    <x:xf numFmtId="0" fontId="1" fillId="6" borderId="8" xfId="0" applyNumberFormat="1" applyFont="1" applyFill="1" applyBorder="1"/>
    <x:xf numFmtId="0" fontId="1" fillId="6" borderId="2" xfId="0" applyNumberFormat="1" applyFont="1" applyFill="1" applyBorder="1"/>
    <x:xf numFmtId="0" fontId="8" fillId="6" borderId="6" xfId="0" applyNumberFormat="1" applyFont="1" applyFill="1" applyBorder="1"/>
    <x:xf numFmtId="0" fontId="8" fillId="6" borderId="8" xfId="0" applyNumberFormat="1" applyFont="1" applyFill="1" applyBorder="1"/>
    <x:xf numFmtId="0" fontId="8" fillId="6" borderId="2" xfId="0" applyNumberFormat="1" applyFont="1" applyFill="1" applyBorder="1"/>
    <x:xf numFmtId="0" fontId="1" fillId="7" borderId="0" xfId="0" applyNumberFormat="1" applyFont="1" applyFill="1" applyBorder="1"/>
    <x:xf numFmtId="0" fontId="9" fillId="7" borderId="0" xfId="0" applyNumberFormat="1" applyFont="1" applyFill="1" applyBorder="1"/>
    <x:xf numFmtId="0" fontId="9" fillId="7" borderId="0" xfId="0" applyNumberFormat="1" applyFont="1" applyFill="1" applyBorder="1" applyAlignment="1">
      <x:alignment wrapText="1"/>
    </x:xf>
    <x:xf numFmtId="0" fontId="1" fillId="6" borderId="0" xfId="0" applyNumberFormat="1" applyFont="1" applyFill="1" applyBorder="1"/>
    <x:xf numFmtId="0" fontId="10" fillId="6" borderId="0" xfId="0" applyNumberFormat="1" applyFont="1" applyFill="1" applyBorder="1"/>
    <x:xf numFmtId="0" fontId="1" fillId="5" borderId="12" xfId="0" applyNumberFormat="1" applyFont="1" applyFill="1" applyBorder="1"/>
    <x:xf numFmtId="0" fontId="1" fillId="5" borderId="13" xfId="0" applyNumberFormat="1" applyFont="1" applyFill="1" applyBorder="1"/>
    <x:xf numFmtId="0" fontId="1" fillId="5" borderId="14" xfId="0" applyNumberFormat="1" applyFont="1" applyFill="1" applyBorder="1"/>
    <x:xf numFmtId="0" fontId="1" fillId="5" borderId="15" xfId="0" applyNumberFormat="1" applyFont="1" applyFill="1" applyBorder="1"/>
    <x:xf numFmtId="0" fontId="1" fillId="5" borderId="16" xfId="0" applyNumberFormat="1" applyFont="1" applyFill="1" applyBorder="1"/>
    <x:xf numFmtId="0" fontId="1" fillId="5" borderId="17" xfId="0" applyNumberFormat="1" applyFont="1" applyFill="1" applyBorder="1"/>
    <x:xf numFmtId="0" fontId="1" fillId="5" borderId="18" xfId="0" applyNumberFormat="1" applyFont="1" applyFill="1" applyBorder="1"/>
    <x:xf numFmtId="0" fontId="1" fillId="5" borderId="19" xfId="0" applyNumberFormat="1" applyFont="1" applyFill="1" applyBorder="1"/>
    <x:xf numFmtId="0" fontId="1" fillId="5" borderId="20" xfId="0" applyNumberFormat="1" applyFont="1" applyFill="1" applyBorder="1"/>
    <x:xf numFmtId="0" fontId="1" fillId="5" borderId="21" xfId="0" applyNumberFormat="1" applyFont="1" applyFill="1" applyBorder="1"/>
    <x:xf numFmtId="0" fontId="1" fillId="5" borderId="22" xfId="0" applyNumberFormat="1" applyFont="1" applyFill="1" applyBorder="1"/>
    <x:xf numFmtId="0" fontId="1" fillId="5" borderId="23" xfId="0" applyNumberFormat="1" applyFont="1" applyFill="1" applyBorder="1"/>
    <x:xf numFmtId="201" fontId="1" fillId="5" borderId="15" xfId="0" applyNumberFormat="1" applyFont="1" applyFill="1" applyBorder="1"/>
    <x:xf numFmtId="201" fontId="1" fillId="5" borderId="18" xfId="0" applyNumberFormat="1" applyFont="1" applyFill="1" applyBorder="1"/>
    <x:xf numFmtId="201" fontId="1" fillId="5" borderId="21" xfId="0" applyNumberFormat="1" applyFont="1" applyFill="1" applyBorder="1"/>
    <x:xf numFmtId="201" fontId="1" fillId="0" borderId="0" xfId="0" applyNumberFormat="1" applyFont="1" applyFill="1" applyBorder="1"/>
    <x:xf numFmtId="200" fontId="1" fillId="5" borderId="16" xfId="0" applyNumberFormat="1" applyFont="1" applyFill="1" applyBorder="1"/>
    <x:xf numFmtId="200" fontId="1" fillId="5" borderId="19" xfId="0" applyNumberFormat="1" applyFont="1" applyFill="1" applyBorder="1"/>
    <x:xf numFmtId="200" fontId="1" fillId="5" borderId="22" xfId="0" applyNumberFormat="1" applyFont="1" applyFill="1" applyBorder="1"/>
    <x:xf numFmtId="200" fontId="1" fillId="0" borderId="0" xfId="0" applyNumberFormat="1" applyFont="1" applyFill="1" applyBorder="1"/>
    <x:xf numFmtId="0" fontId="1" fillId="5" borderId="12" xfId="0" applyNumberFormat="1" applyFont="1" applyFill="1" applyBorder="1" applyAlignment="1">
      <x:alignment wrapText="1"/>
    </x:xf>
    <x:xf numFmtId="0" fontId="1" fillId="5" borderId="13" xfId="0" applyNumberFormat="1" applyFont="1" applyFill="1" applyBorder="1" applyAlignment="1">
      <x:alignment wrapText="1"/>
    </x:xf>
    <x:xf numFmtId="0" fontId="1" fillId="5" borderId="14" xfId="0" applyNumberFormat="1" applyFont="1" applyFill="1" applyBorder="1" applyAlignment="1">
      <x:alignment wrapText="1"/>
    </x:xf>
    <x:xf numFmtId="0" fontId="1" fillId="5" borderId="12" xfId="0" applyNumberFormat="1" applyFont="1" applyFill="1" applyBorder="1" applyAlignment="1">
      <x:alignment vertical="top" wrapText="1"/>
    </x:xf>
    <x:xf numFmtId="0" fontId="1" fillId="5" borderId="13" xfId="0" applyNumberFormat="1" applyFont="1" applyFill="1" applyBorder="1" applyAlignment="1">
      <x:alignment vertical="top" wrapText="1"/>
    </x:xf>
    <x:xf numFmtId="0" fontId="1" fillId="5" borderId="14" xfId="0" applyNumberFormat="1" applyFont="1" applyFill="1" applyBorder="1" applyAlignment="1">
      <x:alignment vertical="top" wrapText="1"/>
    </x:xf>
  </x:cellXfs>
  <x:cellStyles count="1">
    <x:cellStyle name="Normal" xfId="0"/>
  </x:cellStyles>
  <x:dxfs count="1">
    <x:dxf>
      <x:font>
        <x:b/>
        <x:color rgb="FF171612"/>
      </x:font>
      <x:fill>
        <x:patternFill patternType="solid">
          <x:bgColor rgb="FFF3E4BD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a437e2b9b4d4189" /><Relationship Type="http://schemas.openxmlformats.org/officeDocument/2006/relationships/theme" Target="/xl/theme/theme1.xml" Id="Ra6d14eace7dd404e" /><Relationship Type="http://schemas.openxmlformats.org/officeDocument/2006/relationships/sharedStrings" Target="/xl/sharedStrings.xml" Id="Rd3b23d3d05bf4bac" /><Relationship Type="http://schemas.openxmlformats.org/officeDocument/2006/relationships/worksheet" Target="/xl/worksheets/sheet1.xml" Id="R4cb70f4658624e55" /><Relationship Type="http://schemas.openxmlformats.org/officeDocument/2006/relationships/worksheet" Target="/xl/worksheets/sheet2.xml" Id="Rdbb67914654442a2" /><Relationship Type="http://schemas.openxmlformats.org/officeDocument/2006/relationships/worksheet" Target="/xl/worksheets/sheet3.xml" Id="Re776f36fd6b04353" /><Relationship Type="http://schemas.openxmlformats.org/officeDocument/2006/relationships/worksheet" Target="/xl/worksheets/sheet4.xml" Id="R607f81b4eaaa4a6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44" customHeight="1">
      <x:c r="A1" s="4" t="str">
        <x:v>FIRMOPLAN · DEMO</x:v>
      </x:c>
      <x:c r="B1" s="4" t="str">
        <x:v>FIRMOPLAN · DEMO</x:v>
      </x:c>
      <x:c r="C1" s="4" t="str">
        <x:v>FIRMOPLAN · DEMO</x:v>
      </x:c>
      <x:c r="D1" s="4" t="str">
        <x:v>FIRMOPLAN · DEMO</x:v>
      </x:c>
      <x:c r="E1" s="4" t="str">
        <x:v>FIRMOPLAN · DEMO</x:v>
      </x:c>
      <x:c r="F1" s="4" t="str">
        <x:v>FIRMOPLAN · DEMO</x:v>
      </x:c>
      <x:c r="G1" s="4" t="str">
        <x:v>FIRMOPLAN · DEMO</x:v>
      </x:c>
      <x:c r="H1" s="4" t="str">
        <x:v>FIRMOPLAN · DEMO</x:v>
      </x:c>
    </x:row>
    <x:row r="2" ht="24" customHeight="1">
      <x:c r="A2" s="6" t="str">
        <x:v>Firma sprzątająca — ograniczona wersja pokazowa</x:v>
      </x:c>
      <x:c r="B2" s="6" t="str">
        <x:v>Firma sprzątająca — ograniczona wersja pokazowa</x:v>
      </x:c>
      <x:c r="C2" s="6" t="str">
        <x:v>Firma sprzątająca — ograniczona wersja pokazowa</x:v>
      </x:c>
      <x:c r="D2" s="6" t="str">
        <x:v>Firma sprzątająca — ograniczona wersja pokazowa</x:v>
      </x:c>
      <x:c r="E2" s="6" t="str">
        <x:v>Firma sprzątająca — ograniczona wersja pokazowa</x:v>
      </x:c>
      <x:c r="F2" s="6" t="str">
        <x:v>Firma sprzątająca — ograniczona wersja pokazowa</x:v>
      </x:c>
      <x:c r="G2" s="6" t="str">
        <x:v>Firma sprzątająca — ograniczona wersja pokazowa</x:v>
      </x:c>
      <x:c r="H2" s="6" t="str">
        <x:v>Firma sprzątająca — ograniczona wersja pokazowa</x:v>
      </x:c>
    </x:row>
    <x:row r="3">
      <x:c r="A3" s="1"/>
      <x:c r="B3" s="1"/>
      <x:c r="C3" s="1"/>
      <x:c r="D3" s="1"/>
      <x:c r="E3" s="1"/>
      <x:c r="F3" s="1"/>
      <x:c r="G3" s="1"/>
      <x:c r="H3" s="1"/>
    </x:row>
    <x:row r="4" ht="22" customHeight="1">
      <x:c r="A4" s="7" t="str">
        <x:v>PULPIT DEMONSTRACYJNY</x:v>
      </x:c>
      <x:c r="B4" s="7"/>
      <x:c r="C4" s="7"/>
      <x:c r="D4" s="7"/>
      <x:c r="E4" s="7"/>
      <x:c r="F4" s="7"/>
      <x:c r="G4" s="7"/>
      <x:c r="H4" s="7"/>
    </x:row>
    <x:row r="5">
      <x:c r="A5" s="1"/>
      <x:c r="B5" s="1"/>
      <x:c r="C5" s="1"/>
      <x:c r="D5" s="1"/>
      <x:c r="E5" s="1"/>
      <x:c r="F5" s="1"/>
      <x:c r="G5" s="1"/>
      <x:c r="H5" s="1"/>
    </x:row>
    <x:row r="6">
      <x:c r="A6" s="21" t="str">
        <x:v>AKTYWNI KLIENCI</x:v>
      </x:c>
      <x:c r="B6" s="22" t="str">
        <x:v>AKTYWNI KLIENCI</x:v>
      </x:c>
      <x:c r="C6" s="23"/>
      <x:c r="D6" s="21" t="str">
        <x:v>ZLECENIA W DEMO</x:v>
      </x:c>
      <x:c r="E6" s="22" t="str">
        <x:v>ZLECENIA W DEMO</x:v>
      </x:c>
      <x:c r="F6" s="23"/>
      <x:c r="G6" s="21" t="str">
        <x:v>DO OTRZYMANIA</x:v>
      </x:c>
      <x:c r="H6" s="22" t="str">
        <x:v>DO OTRZYMANIA</x:v>
      </x:c>
    </x:row>
    <x:row r="7">
      <x:c r="A7" s="24" t="n">
        <x:f>COUNTA('Klienci Demo'!$A$6:$A$20)</x:f>
        <x:v>3</x:v>
      </x:c>
      <x:c r="B7" s="25"/>
      <x:c r="C7" s="26"/>
      <x:c r="D7" s="24" t="n">
        <x:f>COUNTA('Zlecenia Demo'!$A$6:$A$20)</x:f>
        <x:v>3</x:v>
      </x:c>
      <x:c r="E7" s="25"/>
      <x:c r="F7" s="26"/>
      <x:c r="G7" s="27" t="n">
        <x:f>SUM('Zlecenia Demo'!$G$6:$G$20)</x:f>
        <x:v>870</x:v>
      </x:c>
      <x:c r="H7" s="25"/>
    </x:row>
    <x:row r="8">
      <x:c r="A8" s="19"/>
      <x:c r="B8" s="20"/>
      <x:c r="C8" s="1"/>
      <x:c r="D8" s="19"/>
      <x:c r="E8" s="20"/>
      <x:c r="F8" s="1"/>
      <x:c r="G8" s="19"/>
      <x:c r="H8" s="20"/>
    </x:row>
    <x:row r="9">
      <x:c r="A9" s="1"/>
      <x:c r="B9" s="1"/>
      <x:c r="C9" s="1"/>
      <x:c r="D9" s="1"/>
      <x:c r="E9" s="1"/>
      <x:c r="F9" s="1"/>
      <x:c r="G9" s="1"/>
      <x:c r="H9" s="1"/>
    </x:row>
    <x:row r="10">
      <x:c r="A10" s="1"/>
      <x:c r="B10" s="1"/>
      <x:c r="C10" s="1"/>
      <x:c r="D10" s="1"/>
      <x:c r="E10" s="1"/>
      <x:c r="F10" s="1"/>
      <x:c r="G10" s="1"/>
      <x:c r="H10" s="1"/>
    </x:row>
    <x:row r="11" ht="28" customHeight="1">
      <x:c r="A11" s="30" t="str">
        <x:v>CO ZNAJDZIESZ W PEŁNYM PAKIECIE</x:v>
      </x:c>
      <x:c r="B11" s="30" t="str">
        <x:v>CO ZNAJDZIESZ W PEŁNYM PAKIECIE</x:v>
      </x:c>
      <x:c r="C11" s="30" t="str">
        <x:v>CO ZNAJDZIESZ W PEŁNYM PAKIECIE</x:v>
      </x:c>
      <x:c r="D11" s="30" t="str">
        <x:v>CO ZNAJDZIESZ W PEŁNYM PAKIECIE</x:v>
      </x:c>
      <x:c r="E11" s="30" t="str">
        <x:v>CO ZNAJDZIESZ W PEŁNYM PAKIECIE</x:v>
      </x:c>
      <x:c r="F11" s="30" t="str">
        <x:v>CO ZNAJDZIESZ W PEŁNYM PAKIECIE</x:v>
      </x:c>
      <x:c r="G11" s="30" t="str">
        <x:v>CO ZNAJDZIESZ W PEŁNYM PAKIECIE</x:v>
      </x:c>
      <x:c r="H11" s="30" t="str">
        <x:v>CO ZNAJDZIESZ W PEŁNYM PAKIECIE</x:v>
      </x:c>
    </x:row>
    <x:row r="12">
      <x:c r="A12" s="1"/>
      <x:c r="B12" s="1"/>
      <x:c r="C12" s="1"/>
      <x:c r="D12" s="1"/>
      <x:c r="E12" s="1"/>
      <x:c r="F12" s="1"/>
      <x:c r="G12" s="1"/>
      <x:c r="H12" s="1"/>
    </x:row>
    <x:row r="13" ht="25" customHeight="1">
      <x:c r="A13" s="44" t="str">
        <x:v>Mini</x:v>
      </x:c>
      <x:c r="B13" s="33" t="str">
        <x:v>poradnik PDF</x:v>
      </x:c>
      <x:c r="C13" s="33" t="str">
        <x:v>oferta</x:v>
      </x:c>
      <x:c r="D13" s="33" t="str">
        <x:v>wycena</x:v>
      </x:c>
      <x:c r="E13" s="33" t="str">
        <x:v>proces</x:v>
      </x:c>
      <x:c r="F13" s="33" t="str">
        <x:v>wiadomości</x:v>
      </x:c>
      <x:c r="G13" s="33" t="str">
        <x:v>KPI</x:v>
      </x:c>
      <x:c r="H13" s="34" t="str">
        <x:v>plan 30 dni</x:v>
      </x:c>
    </x:row>
    <x:row r="14" ht="25" customHeight="1">
      <x:c r="A14" s="45" t="str">
        <x:v>Standard</x:v>
      </x:c>
      <x:c r="B14" s="36" t="str">
        <x:v>8 arkuszy</x:v>
      </x:c>
      <x:c r="C14" s="36" t="str">
        <x:v>pulpit</x:v>
      </x:c>
      <x:c r="D14" s="36" t="str">
        <x:v>klienci</x:v>
      </x:c>
      <x:c r="E14" s="36" t="str">
        <x:v>cennik</x:v>
      </x:c>
      <x:c r="F14" s="36" t="str">
        <x:v>terminarz</x:v>
      </x:c>
      <x:c r="G14" s="36" t="str">
        <x:v>płatności</x:v>
      </x:c>
      <x:c r="H14" s="37" t="str">
        <x:v>checklisty</x:v>
      </x:c>
    </x:row>
    <x:row r="15" ht="25" customHeight="1">
      <x:c r="A15" s="45" t="str">
        <x:v>Pro</x:v>
      </x:c>
      <x:c r="B15" s="36" t="str">
        <x:v>11 arkuszy</x:v>
      </x:c>
      <x:c r="C15" s="36" t="str">
        <x:v>rentowność</x:v>
      </x:c>
      <x:c r="D15" s="36" t="str">
        <x:v>KPI</x:v>
      </x:c>
      <x:c r="E15" s="36" t="str">
        <x:v>sprzedaż</x:v>
      </x:c>
      <x:c r="F15" s="36" t="str">
        <x:v>marketing</x:v>
      </x:c>
      <x:c r="G15" s="36" t="str">
        <x:v>plan 90 dni</x:v>
      </x:c>
      <x:c r="H15" s="37" t="str">
        <x:v>dane branżowe</x:v>
      </x:c>
    </x:row>
    <x:row r="16" ht="25" customHeight="1">
      <x:c r="A16" s="46" t="str">
        <x:v>Premium</x:v>
      </x:c>
      <x:c r="B16" s="39" t="str">
        <x:v>biznesplan</x:v>
      </x:c>
      <x:c r="C16" s="39" t="str">
        <x:v>DOCX + PDF</x:v>
      </x:c>
      <x:c r="D16" s="39" t="str">
        <x:v>model 36M</x:v>
      </x:c>
      <x:c r="E16" s="39" t="str">
        <x:v>cash flow</x:v>
      </x:c>
      <x:c r="F16" s="39" t="str">
        <x:v>próg rentowności</x:v>
      </x:c>
      <x:c r="G16" s="39" t="str">
        <x:v>3 scenariusze</x:v>
      </x:c>
      <x:c r="H16" s="40" t="str">
        <x:v>ryzyka</x:v>
      </x:c>
    </x:row>
    <x:row r="17">
      <x:c r="A17" s="1"/>
      <x:c r="B17" s="1"/>
      <x:c r="C17" s="1"/>
      <x:c r="D17" s="1"/>
      <x:c r="E17" s="1"/>
      <x:c r="F17" s="1"/>
      <x:c r="G17" s="1"/>
      <x:c r="H17" s="1"/>
    </x:row>
    <x:row r="18" ht="34" customHeight="1">
      <x:c r="A18" s="49" t="str">
        <x:v>To demo</x:v>
      </x:c>
      <x:c r="B18" s="49" t="str">
        <x:v>3 przykładowe rekordy</x:v>
      </x:c>
      <x:c r="C18" s="49" t="str">
        <x:v>ograniczone formuły</x:v>
      </x:c>
      <x:c r="D18" s="49" t="str">
        <x:v>bez pełnych checklist</x:v>
      </x:c>
      <x:c r="E18" s="49" t="str">
        <x:v>bez modelu finansowego</x:v>
      </x:c>
      <x:c r="F18" s="49"/>
      <x:c r="G18" s="49"/>
      <x:c r="H18" s="49"/>
    </x:row>
    <x:row r="19">
      <x:c r="A19" s="1"/>
      <x:c r="B19" s="1"/>
      <x:c r="C19" s="1"/>
      <x:c r="D19" s="1"/>
      <x:c r="E19" s="1"/>
      <x:c r="F19" s="1"/>
      <x:c r="G19" s="1"/>
      <x:c r="H19" s="1"/>
    </x:row>
    <x:row r="20">
      <x:c r="A20" s="1"/>
      <x:c r="B20" s="1"/>
      <x:c r="C20" s="1"/>
      <x:c r="D20" s="1"/>
      <x:c r="E20" s="1"/>
      <x:c r="F20" s="1"/>
      <x:c r="G20" s="1"/>
      <x:c r="H20" s="1"/>
    </x:row>
    <x:row r="21">
      <x:c r="A21" s="1"/>
      <x:c r="B21" s="1"/>
      <x:c r="C21" s="1"/>
      <x:c r="D21" s="1"/>
      <x:c r="E21" s="1"/>
      <x:c r="F21" s="1"/>
      <x:c r="G21" s="1"/>
      <x:c r="H21" s="1"/>
    </x:row>
    <x:row r="22">
      <x:c r="A22" s="1"/>
      <x:c r="B22" s="1"/>
      <x:c r="C22" s="1"/>
      <x:c r="D22" s="1"/>
      <x:c r="E22" s="1"/>
      <x:c r="F22" s="1"/>
      <x:c r="G22" s="1"/>
      <x:c r="H22" s="1"/>
    </x:row>
    <x:row r="23">
      <x:c r="A23" s="1"/>
      <x:c r="B23" s="1"/>
      <x:c r="C23" s="1"/>
      <x:c r="D23" s="1"/>
      <x:c r="E23" s="1"/>
      <x:c r="F23" s="1"/>
      <x:c r="G23" s="1"/>
      <x:c r="H23" s="1"/>
    </x:row>
    <x:row r="24">
      <x:c r="A24" s="1"/>
      <x:c r="B24" s="1"/>
      <x:c r="C24" s="1"/>
      <x:c r="D24" s="1"/>
      <x:c r="E24" s="1"/>
      <x:c r="F24" s="1"/>
      <x:c r="G24" s="1"/>
      <x:c r="H24" s="1"/>
    </x:row>
  </x:sheetData>
  <x:mergeCells>
    <x:mergeCell ref="A1:H1"/>
    <x:mergeCell ref="A2:H2"/>
    <x:mergeCell ref="A4:H4"/>
    <x:mergeCell ref="A6:B6"/>
    <x:mergeCell ref="A7:B8"/>
    <x:mergeCell ref="D6:E6"/>
    <x:mergeCell ref="D7:E8"/>
    <x:mergeCell ref="G6:H6"/>
    <x:mergeCell ref="G7:H8"/>
    <x:mergeCell ref="A11:H1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24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44" customHeight="1">
      <x:c r="A1" s="4" t="str">
        <x:v>KLIENCI · DEMO</x:v>
      </x:c>
      <x:c r="B1" s="4" t="str">
        <x:v>KLIENCI · DEMO</x:v>
      </x:c>
      <x:c r="C1" s="4" t="str">
        <x:v>KLIENCI · DEMO</x:v>
      </x:c>
      <x:c r="D1" s="4" t="str">
        <x:v>KLIENCI · DEMO</x:v>
      </x:c>
      <x:c r="E1" s="4" t="str">
        <x:v>KLIENCI · DEMO</x:v>
      </x:c>
      <x:c r="F1" s="4" t="str">
        <x:v>KLIENCI · DEMO</x:v>
      </x:c>
    </x:row>
    <x:row r="2" ht="24" customHeight="1">
      <x:c r="A2" s="6" t="str">
        <x:v>Przykładowa baza klientów firmy sprzątającej</x:v>
      </x:c>
      <x:c r="B2" s="6" t="str">
        <x:v>Przykładowa baza klientów firmy sprzątającej</x:v>
      </x:c>
      <x:c r="C2" s="6" t="str">
        <x:v>Przykładowa baza klientów firmy sprzątającej</x:v>
      </x:c>
      <x:c r="D2" s="6" t="str">
        <x:v>Przykładowa baza klientów firmy sprzątającej</x:v>
      </x:c>
      <x:c r="E2" s="6" t="str">
        <x:v>Przykładowa baza klientów firmy sprzątającej</x:v>
      </x:c>
      <x:c r="F2" s="6" t="str">
        <x:v>Przykładowa baza klientów firmy sprzątającej</x:v>
      </x:c>
    </x:row>
    <x:row r="3">
      <x:c r="A3" s="1"/>
      <x:c r="B3" s="1"/>
      <x:c r="C3" s="1"/>
      <x:c r="D3" s="1"/>
      <x:c r="E3" s="1"/>
      <x:c r="F3" s="1"/>
    </x:row>
    <x:row r="4">
      <x:c r="A4" s="1"/>
      <x:c r="B4" s="1"/>
      <x:c r="C4" s="1"/>
      <x:c r="D4" s="1"/>
      <x:c r="E4" s="1"/>
      <x:c r="F4" s="1"/>
    </x:row>
    <x:row r="5" ht="26" customHeight="1">
      <x:c r="A5" s="51" t="str">
        <x:v>ID</x:v>
      </x:c>
      <x:c r="B5" s="51" t="str">
        <x:v>Klient</x:v>
      </x:c>
      <x:c r="C5" s="51" t="str">
        <x:v>Typ</x:v>
      </x:c>
      <x:c r="D5" s="51" t="str">
        <x:v>Telefon</x:v>
      </x:c>
      <x:c r="E5" s="51" t="str">
        <x:v>Częstotliwość</x:v>
      </x:c>
      <x:c r="F5" s="51" t="str">
        <x:v>Status</x:v>
      </x:c>
    </x:row>
    <x:row r="6" ht="24" customHeight="1">
      <x:c r="A6" s="52" t="str">
        <x:v>K-001</x:v>
      </x:c>
      <x:c r="B6" s="52" t="str">
        <x:v>Anna Kowalska</x:v>
      </x:c>
      <x:c r="C6" s="52" t="str">
        <x:v>mieszkanie</x:v>
      </x:c>
      <x:c r="D6" s="52" t="str">
        <x:v>500 000 001</x:v>
      </x:c>
      <x:c r="E6" s="52" t="str">
        <x:v>co tydzień</x:v>
      </x:c>
      <x:c r="F6" s="52" t="str">
        <x:v>aktywny</x:v>
      </x:c>
    </x:row>
    <x:row r="7" ht="24" customHeight="1">
      <x:c r="A7" s="53" t="str">
        <x:v>K-002</x:v>
      </x:c>
      <x:c r="B7" s="53" t="str">
        <x:v>Biuro Nova</x:v>
      </x:c>
      <x:c r="C7" s="53" t="str">
        <x:v>biuro</x:v>
      </x:c>
      <x:c r="D7" s="53" t="str">
        <x:v>500 000 002</x:v>
      </x:c>
      <x:c r="E7" s="53" t="str">
        <x:v>2× w tygodniu</x:v>
      </x:c>
      <x:c r="F7" s="53" t="str">
        <x:v>aktywny</x:v>
      </x:c>
    </x:row>
    <x:row r="8" ht="24" customHeight="1">
      <x:c r="A8" s="54" t="str">
        <x:v>K-003</x:v>
      </x:c>
      <x:c r="B8" s="54" t="str">
        <x:v>Piotr Nowak</x:v>
      </x:c>
      <x:c r="C8" s="54" t="str">
        <x:v>dom</x:v>
      </x:c>
      <x:c r="D8" s="54" t="str">
        <x:v>500 000 003</x:v>
      </x:c>
      <x:c r="E8" s="54" t="str">
        <x:v>jednorazowo</x:v>
      </x:c>
      <x:c r="F8" s="54" t="str">
        <x:v>nowy</x:v>
      </x:c>
    </x:row>
    <x:row r="9">
      <x:c r="A9" s="1"/>
      <x:c r="B9" s="1"/>
      <x:c r="C9" s="1"/>
      <x:c r="D9" s="1"/>
      <x:c r="E9" s="1"/>
      <x:c r="F9" s="1"/>
    </x:row>
    <x:row r="10">
      <x:c r="A10" s="1"/>
      <x:c r="B10" s="1"/>
      <x:c r="C10" s="1"/>
      <x:c r="D10" s="1"/>
      <x:c r="E10" s="1"/>
      <x:c r="F10" s="1"/>
    </x:row>
    <x:row r="11">
      <x:c r="A11" s="1"/>
      <x:c r="B11" s="1"/>
      <x:c r="C11" s="1"/>
      <x:c r="D11" s="1"/>
      <x:c r="E11" s="1"/>
      <x:c r="F11" s="1"/>
    </x:row>
    <x:row r="12">
      <x:c r="A12" s="1"/>
      <x:c r="B12" s="1"/>
      <x:c r="C12" s="1"/>
      <x:c r="D12" s="1"/>
      <x:c r="E12" s="1"/>
      <x:c r="F12" s="1"/>
    </x:row>
    <x:row r="13">
      <x:c r="A13" s="1"/>
      <x:c r="B13" s="1"/>
      <x:c r="C13" s="1"/>
      <x:c r="D13" s="1"/>
      <x:c r="E13" s="1"/>
      <x:c r="F13" s="1"/>
    </x:row>
    <x:row r="14">
      <x:c r="A14" s="1"/>
      <x:c r="B14" s="1"/>
      <x:c r="C14" s="1"/>
      <x:c r="D14" s="1"/>
      <x:c r="E14" s="1"/>
      <x:c r="F14" s="1"/>
    </x:row>
    <x:row r="15">
      <x:c r="A15" s="1"/>
      <x:c r="B15" s="1"/>
      <x:c r="C15" s="1"/>
      <x:c r="D15" s="1"/>
      <x:c r="E15" s="1"/>
      <x:c r="F15" s="1"/>
    </x:row>
    <x:row r="16">
      <x:c r="A16" s="1"/>
      <x:c r="B16" s="1"/>
      <x:c r="C16" s="1"/>
      <x:c r="D16" s="1"/>
      <x:c r="E16" s="1"/>
      <x:c r="F16" s="1"/>
    </x:row>
    <x:row r="17">
      <x:c r="A17" s="1"/>
      <x:c r="B17" s="1"/>
      <x:c r="C17" s="1"/>
      <x:c r="D17" s="1"/>
      <x:c r="E17" s="1"/>
      <x:c r="F17" s="1"/>
    </x:row>
    <x:row r="18">
      <x:c r="A18" s="1"/>
      <x:c r="B18" s="1"/>
      <x:c r="C18" s="1"/>
      <x:c r="D18" s="1"/>
      <x:c r="E18" s="1"/>
      <x:c r="F18" s="1"/>
    </x:row>
    <x:row r="19">
      <x:c r="A19" s="1"/>
      <x:c r="B19" s="1"/>
      <x:c r="C19" s="1"/>
      <x:c r="D19" s="1"/>
      <x:c r="E19" s="1"/>
      <x:c r="F19" s="1"/>
    </x:row>
    <x:row r="20">
      <x:c r="A20" s="1"/>
      <x:c r="B20" s="1"/>
      <x:c r="C20" s="1"/>
      <x:c r="D20" s="1"/>
      <x:c r="E20" s="1"/>
      <x:c r="F20" s="1"/>
    </x:row>
  </x:sheetData>
  <x:mergeCells>
    <x:mergeCell ref="A1:F1"/>
    <x:mergeCell ref="A2:F2"/>
  </x:mergeCells>
  <x:dataValidations count="1">
    <x:dataValidation type="list" sqref="F6:F20">
      <x:formula1>"nowy,aktywny,wstrzymany"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4" hidden="0" customWidth="1"/>
    <x:col min="3" max="3" width="24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23" hidden="0" customWidth="1"/>
  </x:cols>
  <x:sheetData>
    <x:row r="1" ht="44" customHeight="1">
      <x:c r="A1" s="4" t="str">
        <x:v>ZLECENIA · DEMO</x:v>
      </x:c>
      <x:c r="B1" s="4" t="str">
        <x:v>ZLECENIA · DEMO</x:v>
      </x:c>
      <x:c r="C1" s="4" t="str">
        <x:v>ZLECENIA · DEMO</x:v>
      </x:c>
      <x:c r="D1" s="4" t="str">
        <x:v>ZLECENIA · DEMO</x:v>
      </x:c>
      <x:c r="E1" s="4" t="str">
        <x:v>ZLECENIA · DEMO</x:v>
      </x:c>
      <x:c r="F1" s="4" t="str">
        <x:v>ZLECENIA · DEMO</x:v>
      </x:c>
      <x:c r="G1" s="4" t="str">
        <x:v>ZLECENIA · DEMO</x:v>
      </x:c>
      <x:c r="H1" s="4" t="str">
        <x:v>ZLECENIA · DEMO</x:v>
      </x:c>
    </x:row>
    <x:row r="2" ht="24" customHeight="1">
      <x:c r="A2" s="6" t="str">
        <x:v>Terminy, statusy i płatności w jednym miejscu</x:v>
      </x:c>
      <x:c r="B2" s="6" t="str">
        <x:v>Terminy, statusy i płatności w jednym miejscu</x:v>
      </x:c>
      <x:c r="C2" s="6" t="str">
        <x:v>Terminy, statusy i płatności w jednym miejscu</x:v>
      </x:c>
      <x:c r="D2" s="6" t="str">
        <x:v>Terminy, statusy i płatności w jednym miejscu</x:v>
      </x:c>
      <x:c r="E2" s="6" t="str">
        <x:v>Terminy, statusy i płatności w jednym miejscu</x:v>
      </x:c>
      <x:c r="F2" s="6" t="str">
        <x:v>Terminy, statusy i płatności w jednym miejscu</x:v>
      </x:c>
      <x:c r="G2" s="6" t="str">
        <x:v>Terminy, statusy i płatności w jednym miejscu</x:v>
      </x:c>
      <x:c r="H2" s="6" t="str">
        <x:v>Terminy, statusy i płatności w jednym miejscu</x:v>
      </x:c>
    </x:row>
    <x:row r="3">
      <x:c r="A3" s="1"/>
      <x:c r="B3" s="1"/>
      <x:c r="C3" s="1"/>
      <x:c r="D3" s="1"/>
      <x:c r="E3" s="1"/>
      <x:c r="F3" s="1"/>
      <x:c r="G3" s="1"/>
      <x:c r="H3" s="1"/>
    </x:row>
    <x:row r="4">
      <x:c r="A4" s="1"/>
      <x:c r="B4" s="1"/>
      <x:c r="C4" s="1"/>
      <x:c r="D4" s="1"/>
      <x:c r="E4" s="1"/>
      <x:c r="F4" s="1"/>
      <x:c r="G4" s="1"/>
      <x:c r="H4" s="1"/>
    </x:row>
    <x:row r="5" ht="28" customHeight="1">
      <x:c r="A5" s="51" t="str">
        <x:v>Data</x:v>
      </x:c>
      <x:c r="B5" s="51" t="str">
        <x:v>Klient</x:v>
      </x:c>
      <x:c r="C5" s="51" t="str">
        <x:v>Usługa</x:v>
      </x:c>
      <x:c r="D5" s="51" t="str">
        <x:v>Status</x:v>
      </x:c>
      <x:c r="E5" s="51" t="str">
        <x:v>Cena</x:v>
      </x:c>
      <x:c r="F5" s="51" t="str">
        <x:v>Zapłacono</x:v>
      </x:c>
      <x:c r="G5" s="51" t="str">
        <x:v>Należność</x:v>
      </x:c>
      <x:c r="H5" s="51" t="str">
        <x:v>Uwagi</x:v>
      </x:c>
    </x:row>
    <x:row r="6" ht="26" customHeight="1">
      <x:c r="A6" s="64" t="n">
        <x:v>46253</x:v>
      </x:c>
      <x:c r="B6" s="56" t="str">
        <x:v>Anna Kowalska</x:v>
      </x:c>
      <x:c r="C6" s="56" t="str">
        <x:v>sprzątanie cykliczne</x:v>
      </x:c>
      <x:c r="D6" s="56" t="str">
        <x:v>potwierdzone</x:v>
      </x:c>
      <x:c r="E6" s="68" t="n">
        <x:v>220</x:v>
      </x:c>
      <x:c r="F6" s="68" t="n">
        <x:v>0</x:v>
      </x:c>
      <x:c r="G6" s="68" t="n">
        <x:f>E6-F6</x:f>
        <x:v>220</x:v>
      </x:c>
      <x:c r="H6" s="57" t="str">
        <x:v>klucze u ochrony</x:v>
      </x:c>
    </x:row>
    <x:row r="7" ht="26" customHeight="1">
      <x:c r="A7" s="65" t="n">
        <x:v>46254</x:v>
      </x:c>
      <x:c r="B7" s="59" t="str">
        <x:v>Biuro Nova</x:v>
      </x:c>
      <x:c r="C7" s="59" t="str">
        <x:v>sprzątanie biura</x:v>
      </x:c>
      <x:c r="D7" s="59" t="str">
        <x:v>wykonane</x:v>
      </x:c>
      <x:c r="E7" s="69" t="n">
        <x:v>480</x:v>
      </x:c>
      <x:c r="F7" s="69" t="n">
        <x:v>480</x:v>
      </x:c>
      <x:c r="G7" s="69" t="n">
        <x:f>E7-F7</x:f>
        <x:v>0</x:v>
      </x:c>
      <x:c r="H7" s="60" t="str">
        <x:v>faktura wysłana</x:v>
      </x:c>
    </x:row>
    <x:row r="8" ht="26" customHeight="1">
      <x:c r="A8" s="66" t="n">
        <x:v>46256</x:v>
      </x:c>
      <x:c r="B8" s="62" t="str">
        <x:v>Piotr Nowak</x:v>
      </x:c>
      <x:c r="C8" s="62" t="str">
        <x:v>sprzątanie po remoncie</x:v>
      </x:c>
      <x:c r="D8" s="62" t="str">
        <x:v>wycena</x:v>
      </x:c>
      <x:c r="E8" s="70" t="n">
        <x:v>850</x:v>
      </x:c>
      <x:c r="F8" s="70" t="n">
        <x:v>200</x:v>
      </x:c>
      <x:c r="G8" s="70" t="n">
        <x:f>E8-F8</x:f>
        <x:v>650</x:v>
      </x:c>
      <x:c r="H8" s="63" t="str">
        <x:v>zaliczka</x:v>
      </x:c>
    </x:row>
    <x:row r="9">
      <x:c r="A9" s="67"/>
      <x:c r="B9" s="1"/>
      <x:c r="C9" s="1"/>
      <x:c r="D9" s="1"/>
      <x:c r="E9" s="71"/>
      <x:c r="F9" s="71"/>
      <x:c r="G9" s="71" t="n">
        <x:f>E9-F9</x:f>
        <x:v>0</x:v>
      </x:c>
      <x:c r="H9" s="1"/>
    </x:row>
    <x:row r="10">
      <x:c r="A10" s="67"/>
      <x:c r="B10" s="1"/>
      <x:c r="C10" s="1"/>
      <x:c r="D10" s="1"/>
      <x:c r="E10" s="71"/>
      <x:c r="F10" s="71"/>
      <x:c r="G10" s="71" t="n">
        <x:f>E10-F10</x:f>
        <x:v>0</x:v>
      </x:c>
      <x:c r="H10" s="1"/>
    </x:row>
    <x:row r="11">
      <x:c r="A11" s="67"/>
      <x:c r="B11" s="1"/>
      <x:c r="C11" s="1"/>
      <x:c r="D11" s="1"/>
      <x:c r="E11" s="71"/>
      <x:c r="F11" s="71"/>
      <x:c r="G11" s="71" t="n">
        <x:f>E11-F11</x:f>
        <x:v>0</x:v>
      </x:c>
      <x:c r="H11" s="1"/>
    </x:row>
    <x:row r="12">
      <x:c r="A12" s="67"/>
      <x:c r="B12" s="1"/>
      <x:c r="C12" s="1"/>
      <x:c r="D12" s="1"/>
      <x:c r="E12" s="71"/>
      <x:c r="F12" s="71"/>
      <x:c r="G12" s="71" t="n">
        <x:f>E12-F12</x:f>
        <x:v>0</x:v>
      </x:c>
      <x:c r="H12" s="1"/>
    </x:row>
    <x:row r="13">
      <x:c r="A13" s="67"/>
      <x:c r="B13" s="1"/>
      <x:c r="C13" s="1"/>
      <x:c r="D13" s="1"/>
      <x:c r="E13" s="71"/>
      <x:c r="F13" s="71"/>
      <x:c r="G13" s="71" t="n">
        <x:f>E13-F13</x:f>
        <x:v>0</x:v>
      </x:c>
      <x:c r="H13" s="1"/>
    </x:row>
    <x:row r="14">
      <x:c r="A14" s="67"/>
      <x:c r="B14" s="1"/>
      <x:c r="C14" s="1"/>
      <x:c r="D14" s="1"/>
      <x:c r="E14" s="71"/>
      <x:c r="F14" s="71"/>
      <x:c r="G14" s="71" t="n">
        <x:f>E14-F14</x:f>
        <x:v>0</x:v>
      </x:c>
      <x:c r="H14" s="1"/>
    </x:row>
    <x:row r="15">
      <x:c r="A15" s="67"/>
      <x:c r="B15" s="1"/>
      <x:c r="C15" s="1"/>
      <x:c r="D15" s="1"/>
      <x:c r="E15" s="71"/>
      <x:c r="F15" s="71"/>
      <x:c r="G15" s="71" t="n">
        <x:f>E15-F15</x:f>
        <x:v>0</x:v>
      </x:c>
      <x:c r="H15" s="1"/>
    </x:row>
    <x:row r="16">
      <x:c r="A16" s="67"/>
      <x:c r="B16" s="1"/>
      <x:c r="C16" s="1"/>
      <x:c r="D16" s="1"/>
      <x:c r="E16" s="71"/>
      <x:c r="F16" s="71"/>
      <x:c r="G16" s="71" t="n">
        <x:f>E16-F16</x:f>
        <x:v>0</x:v>
      </x:c>
      <x:c r="H16" s="1"/>
    </x:row>
    <x:row r="17">
      <x:c r="A17" s="67"/>
      <x:c r="B17" s="1"/>
      <x:c r="C17" s="1"/>
      <x:c r="D17" s="1"/>
      <x:c r="E17" s="71"/>
      <x:c r="F17" s="71"/>
      <x:c r="G17" s="71" t="n">
        <x:f>E17-F17</x:f>
        <x:v>0</x:v>
      </x:c>
      <x:c r="H17" s="1"/>
    </x:row>
    <x:row r="18">
      <x:c r="A18" s="67"/>
      <x:c r="B18" s="1"/>
      <x:c r="C18" s="1"/>
      <x:c r="D18" s="1"/>
      <x:c r="E18" s="71"/>
      <x:c r="F18" s="71"/>
      <x:c r="G18" s="71" t="n">
        <x:f>E18-F18</x:f>
        <x:v>0</x:v>
      </x:c>
      <x:c r="H18" s="1"/>
    </x:row>
    <x:row r="19">
      <x:c r="A19" s="67"/>
      <x:c r="B19" s="1"/>
      <x:c r="C19" s="1"/>
      <x:c r="D19" s="1"/>
      <x:c r="E19" s="71"/>
      <x:c r="F19" s="71"/>
      <x:c r="G19" s="71" t="n">
        <x:f>E19-F19</x:f>
        <x:v>0</x:v>
      </x:c>
      <x:c r="H19" s="1"/>
    </x:row>
    <x:row r="20">
      <x:c r="A20" s="67"/>
      <x:c r="B20" s="1"/>
      <x:c r="C20" s="1"/>
      <x:c r="D20" s="1"/>
      <x:c r="E20" s="71"/>
      <x:c r="F20" s="71"/>
      <x:c r="G20" s="71" t="n">
        <x:f>E20-F20</x:f>
        <x:v>0</x:v>
      </x:c>
      <x:c r="H20" s="1"/>
    </x:row>
  </x:sheetData>
  <x:mergeCells>
    <x:mergeCell ref="A1:H1"/>
    <x:mergeCell ref="A2:H2"/>
  </x:mergeCells>
  <x:conditionalFormatting sqref="G6:G20">
    <x:cfRule type="cellIs" dxfId="0" priority="1" operator="greaterThan">
      <x:formula>0</x:formula>
    </x:cfRule>
  </x:conditionalFormatting>
  <x:dataValidations count="1">
    <x:dataValidation type="list" sqref="D6:D20">
      <x:formula1>"wycena,potwierdzone,wykonane,anulowane"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58" hidden="0" customWidth="1"/>
  </x:cols>
  <x:sheetData>
    <x:row r="1" ht="44" customHeight="1">
      <x:c r="A1" s="4" t="str">
        <x:v>WIADOMOŚCI · DEMO</x:v>
      </x:c>
      <x:c r="B1" s="4" t="str">
        <x:v>WIADOMOŚCI · DEMO</x:v>
      </x:c>
      <x:c r="C1" s="4" t="str">
        <x:v>WIADOMOŚCI · DEMO</x:v>
      </x:c>
      <x:c r="D1" s="4" t="str">
        <x:v>WIADOMOŚCI · DEMO</x:v>
      </x:c>
    </x:row>
    <x:row r="2" ht="24" customHeight="1">
      <x:c r="A2" s="6" t="str">
        <x:v>Gotowe teksty do szybkiego kontaktu z klientem</x:v>
      </x:c>
      <x:c r="B2" s="6" t="str">
        <x:v>Gotowe teksty do szybkiego kontaktu z klientem</x:v>
      </x:c>
      <x:c r="C2" s="6" t="str">
        <x:v>Gotowe teksty do szybkiego kontaktu z klientem</x:v>
      </x:c>
      <x:c r="D2" s="6" t="str">
        <x:v>Gotowe teksty do szybkiego kontaktu z klientem</x:v>
      </x:c>
    </x:row>
    <x:row r="3">
      <x:c r="A3" s="1"/>
      <x:c r="B3" s="1"/>
      <x:c r="C3" s="1"/>
      <x:c r="D3" s="1"/>
    </x:row>
    <x:row r="4">
      <x:c r="A4" s="1"/>
      <x:c r="B4" s="1"/>
      <x:c r="C4" s="1"/>
      <x:c r="D4" s="1"/>
    </x:row>
    <x:row r="5" ht="28" customHeight="1">
      <x:c r="A5" s="51" t="str">
        <x:v>Moment</x:v>
      </x:c>
      <x:c r="B5" s="51" t="str">
        <x:v>Kanał</x:v>
      </x:c>
      <x:c r="C5" s="51" t="str">
        <x:v>Cel</x:v>
      </x:c>
      <x:c r="D5" s="51" t="str">
        <x:v>Przykładowa wiadomość</x:v>
      </x:c>
    </x:row>
    <x:row r="6" ht="56" customHeight="1">
      <x:c r="A6" s="75" t="str">
        <x:v>po zapytaniu</x:v>
      </x:c>
      <x:c r="B6" s="75" t="str">
        <x:v>SMS</x:v>
      </x:c>
      <x:c r="C6" s="75" t="str">
        <x:v>doprecyzowanie</x:v>
      </x:c>
      <x:c r="D6" s="75" t="str">
        <x:v>Dzień dobry, dziękuję za wiadomość. Proszę o metraż, zakres prac i preferowany termin — przygotuję dokładną wycenę.</x:v>
      </x:c>
    </x:row>
    <x:row r="7" ht="56" customHeight="1">
      <x:c r="A7" s="76" t="str">
        <x:v>dzień przed</x:v>
      </x:c>
      <x:c r="B7" s="76" t="str">
        <x:v>SMS</x:v>
      </x:c>
      <x:c r="C7" s="76" t="str">
        <x:v>potwierdzenie</x:v>
      </x:c>
      <x:c r="D7" s="76" t="str">
        <x:v>Dzień dobry, potwierdzam jutrzejsze sprzątanie. Będziemy o ustalonej godzinie. Do zobaczenia!</x:v>
      </x:c>
    </x:row>
    <x:row r="8" ht="56" customHeight="1">
      <x:c r="A8" s="77" t="str">
        <x:v>po realizacji</x:v>
      </x:c>
      <x:c r="B8" s="77" t="str">
        <x:v>e-mail</x:v>
      </x:c>
      <x:c r="C8" s="77" t="str">
        <x:v>powrót klienta</x:v>
      </x:c>
      <x:c r="D8" s="77" t="str">
        <x:v>Dziękuję za zaufanie. Jeśli wszystko jest w porządku, chętnie zaproponuję wygodny termin kolejnej usługi.</x:v>
      </x:c>
    </x:row>
    <x:row r="9">
      <x:c r="A9" s="1"/>
      <x:c r="B9" s="1"/>
      <x:c r="C9" s="1"/>
      <x:c r="D9" s="1"/>
    </x:row>
    <x:row r="10">
      <x:c r="A10" s="1"/>
      <x:c r="B10" s="1"/>
      <x:c r="C10" s="1"/>
      <x:c r="D10" s="1"/>
    </x:row>
    <x:row r="11">
      <x:c r="A11" s="1"/>
      <x:c r="B11" s="1"/>
      <x:c r="C11" s="1"/>
      <x:c r="D11" s="1"/>
    </x:row>
    <x:row r="12">
      <x:c r="A12" s="1"/>
      <x:c r="B12" s="1"/>
      <x:c r="C12" s="1"/>
      <x:c r="D12" s="1"/>
    </x:row>
    <x:row r="13">
      <x:c r="A13" s="1"/>
      <x:c r="B13" s="1"/>
      <x:c r="C13" s="1"/>
      <x:c r="D13" s="1"/>
    </x:row>
    <x:row r="14">
      <x:c r="A14" s="1"/>
      <x:c r="B14" s="1"/>
      <x:c r="C14" s="1"/>
      <x:c r="D14" s="1"/>
    </x:row>
    <x:row r="15">
      <x:c r="A15" s="1"/>
      <x:c r="B15" s="1"/>
      <x:c r="C15" s="1"/>
      <x:c r="D15" s="1"/>
    </x:row>
    <x:row r="16">
      <x:c r="A16" s="1"/>
      <x:c r="B16" s="1"/>
      <x:c r="C16" s="1"/>
      <x:c r="D16" s="1"/>
    </x:row>
    <x:row r="17">
      <x:c r="A17" s="1"/>
      <x:c r="B17" s="1"/>
      <x:c r="C17" s="1"/>
      <x:c r="D17" s="1"/>
    </x:row>
    <x:row r="18">
      <x:c r="A18" s="1"/>
      <x:c r="B18" s="1"/>
      <x:c r="C18" s="1"/>
      <x:c r="D18" s="1"/>
    </x:row>
    <x:row r="19">
      <x:c r="A19" s="1"/>
      <x:c r="B19" s="1"/>
      <x:c r="C19" s="1"/>
      <x:c r="D19" s="1"/>
    </x:row>
    <x:row r="20">
      <x:c r="A20" s="1"/>
      <x:c r="B20" s="1"/>
      <x:c r="C20" s="1"/>
      <x:c r="D20" s="1"/>
    </x:row>
  </x:sheetData>
  <x:mergeCells>
    <x:mergeCell ref="A1:D1"/>
    <x:mergeCell ref="A2:D2"/>
  </x:mergeCells>
  <x:pageMargins left="0.7" right="0.7" top="0.75" bottom="0.75" header="0.3" footer="0.3"/>
</x:worksheet>
</file>